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 Jahoda\OneDrive\Plocha\"/>
    </mc:Choice>
  </mc:AlternateContent>
  <xr:revisionPtr revIDLastSave="0" documentId="13_ncr:1_{4814573E-EE93-4B5B-8252-E22EC2A480CE}" xr6:coauthVersionLast="47" xr6:coauthVersionMax="47" xr10:uidLastSave="{00000000-0000-0000-0000-000000000000}"/>
  <bookViews>
    <workbookView xWindow="-110" yWindow="-110" windowWidth="19420" windowHeight="12300" xr2:uid="{82FAFC50-5586-4E76-B97B-52FFE8084853}"/>
  </bookViews>
  <sheets>
    <sheet name="List1" sheetId="1" r:id="rId1"/>
  </sheets>
  <definedNames>
    <definedName name="_xlnm._FilterDatabase" localSheetId="0" hidden="1">List1!$B$3:$Q$40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M2" i="1"/>
  <c r="J2" i="1"/>
</calcChain>
</file>

<file path=xl/sharedStrings.xml><?xml version="1.0" encoding="utf-8"?>
<sst xmlns="http://schemas.openxmlformats.org/spreadsheetml/2006/main" count="147" uniqueCount="97">
  <si>
    <t>BID</t>
  </si>
  <si>
    <t>Surname</t>
  </si>
  <si>
    <t>Name</t>
  </si>
  <si>
    <t>Organization</t>
  </si>
  <si>
    <t>Country</t>
  </si>
  <si>
    <t>Age</t>
  </si>
  <si>
    <t>Dis</t>
  </si>
  <si>
    <t>Sex</t>
  </si>
  <si>
    <t>Kolo 400</t>
  </si>
  <si>
    <t>Kolo 800</t>
  </si>
  <si>
    <t>Hand 800</t>
  </si>
  <si>
    <t>Tandem 800</t>
  </si>
  <si>
    <t>X</t>
  </si>
  <si>
    <t>Kvalifikace čas</t>
  </si>
  <si>
    <t>a</t>
  </si>
  <si>
    <t>Kvalifikacni jizda poradi</t>
  </si>
  <si>
    <t>Kvalifikacni jizda cas</t>
  </si>
  <si>
    <t>b</t>
  </si>
  <si>
    <t>M</t>
  </si>
  <si>
    <t>Ladislav</t>
  </si>
  <si>
    <t>OU pro zaky s vice vadami</t>
  </si>
  <si>
    <t>Lenka</t>
  </si>
  <si>
    <t>Filgasová</t>
  </si>
  <si>
    <t>F</t>
  </si>
  <si>
    <t>finále</t>
  </si>
  <si>
    <t>c</t>
  </si>
  <si>
    <t>d</t>
  </si>
  <si>
    <t>e</t>
  </si>
  <si>
    <t>f</t>
  </si>
  <si>
    <t>g</t>
  </si>
  <si>
    <t>Kvalifikacni jizda dvojice</t>
  </si>
  <si>
    <t>Utíkal</t>
  </si>
  <si>
    <t>Vojtěch</t>
  </si>
  <si>
    <t>Alexandrov</t>
  </si>
  <si>
    <t>Alexandar</t>
  </si>
  <si>
    <t>Rathan</t>
  </si>
  <si>
    <t>Pavel</t>
  </si>
  <si>
    <t>David</t>
  </si>
  <si>
    <t>Balog</t>
  </si>
  <si>
    <t>Lukáš</t>
  </si>
  <si>
    <t>Bubeníček</t>
  </si>
  <si>
    <t>Jakub</t>
  </si>
  <si>
    <t>Duna</t>
  </si>
  <si>
    <t>Sebastian</t>
  </si>
  <si>
    <t>Ferenc</t>
  </si>
  <si>
    <t>Vít</t>
  </si>
  <si>
    <t>Gorol</t>
  </si>
  <si>
    <t>Matěj</t>
  </si>
  <si>
    <t>Hubková</t>
  </si>
  <si>
    <t>Tereza</t>
  </si>
  <si>
    <t>Oláh</t>
  </si>
  <si>
    <t>Matyáš</t>
  </si>
  <si>
    <t xml:space="preserve">Pelikánová </t>
  </si>
  <si>
    <t>Veronika</t>
  </si>
  <si>
    <t>Rohovec</t>
  </si>
  <si>
    <t>Matýáš</t>
  </si>
  <si>
    <t>Škoda</t>
  </si>
  <si>
    <t>Miroslav</t>
  </si>
  <si>
    <t>Valdman</t>
  </si>
  <si>
    <t>Michal</t>
  </si>
  <si>
    <t>Zahradník</t>
  </si>
  <si>
    <t>Zavoralová</t>
  </si>
  <si>
    <t>Anna</t>
  </si>
  <si>
    <t>Žáčková</t>
  </si>
  <si>
    <t>Nikol</t>
  </si>
  <si>
    <t>Bačkovská</t>
  </si>
  <si>
    <t>Gabriela</t>
  </si>
  <si>
    <t>Beserle</t>
  </si>
  <si>
    <t>Josef</t>
  </si>
  <si>
    <t>Jonášová</t>
  </si>
  <si>
    <t>Lucie</t>
  </si>
  <si>
    <t>Kostkuba</t>
  </si>
  <si>
    <t>Tomáš</t>
  </si>
  <si>
    <t>Kundera</t>
  </si>
  <si>
    <t>Tomáč</t>
  </si>
  <si>
    <t>Rubáč</t>
  </si>
  <si>
    <t>Svoboda</t>
  </si>
  <si>
    <t>Martin</t>
  </si>
  <si>
    <t>Uhrová</t>
  </si>
  <si>
    <t>Kamila</t>
  </si>
  <si>
    <t>Kaczmarczyk</t>
  </si>
  <si>
    <t>Pawel</t>
  </si>
  <si>
    <t>Hajduk</t>
  </si>
  <si>
    <t>Štěpán</t>
  </si>
  <si>
    <t>Melkus</t>
  </si>
  <si>
    <t>Patrik</t>
  </si>
  <si>
    <t>Bohuslav</t>
  </si>
  <si>
    <t>Plačková</t>
  </si>
  <si>
    <t>Natálie</t>
  </si>
  <si>
    <t>Kukula</t>
  </si>
  <si>
    <t>Jan</t>
  </si>
  <si>
    <t xml:space="preserve">Kuthan </t>
  </si>
  <si>
    <t>Adam</t>
  </si>
  <si>
    <t>Jureček</t>
  </si>
  <si>
    <t>Král</t>
  </si>
  <si>
    <t>Šimon</t>
  </si>
  <si>
    <t>Žitný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</si>
</sst>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:mm:ss;@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0" fontId="0" fillId="0" borderId="0" xfId="0" applyNumberFormat="1"/>
    <xf numFmtId="0" fontId="0" fillId="2" borderId="0" xfId="0" applyNumberFormat="1" applyFill="1"/>
    <xf numFmtId="0" fontId="0" fillId="3" borderId="0" xfId="0" applyNumberFormat="1" applyFill="1"/>
    <xf numFmtId="47" fontId="0" fillId="0" borderId="0" xfId="0" applyNumberFormat="1"/>
    <xf numFmtId="47" fontId="0" fillId="2" borderId="0" xfId="0" applyNumberFormat="1" applyFill="1"/>
    <xf numFmtId="47" fontId="0" fillId="3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65E3-B0DE-4459-99CA-127B63B530B9}">
  <dimension ref="B2:Q40"/>
  <sheetViews>
    <sheetView tabSelected="1" workbookViewId="0">
      <pane xSplit="4" ySplit="3" topLeftCell="I4" activePane="bottomRight" state="frozen"/>
      <selection pane="topRight" activeCell="E1" sqref="E1"/>
      <selection pane="bottomLeft" activeCell="A4" sqref="A4"/>
      <selection pane="bottomRight" activeCell="C2" sqref="C2"/>
    </sheetView>
  </sheetViews>
  <sheetFormatPr defaultRowHeight="14.5" x14ac:dyDescent="0.35"/>
  <cols>
    <col min="3" max="3" width="10.453125" customWidth="1"/>
    <col min="5" max="5" width="11.453125" bestFit="1" customWidth="1"/>
    <col min="13" max="13" width="12.6328125" customWidth="1"/>
    <col min="14" max="14" width="16.08984375" customWidth="1"/>
    <col min="15" max="15" width="14.36328125" bestFit="1" customWidth="1"/>
    <col min="16" max="16" width="20.36328125" bestFit="1" customWidth="1"/>
    <col min="17" max="17" width="20.36328125" style="3" bestFit="1" customWidth="1"/>
  </cols>
  <sheetData>
    <row r="2" spans="2:17" x14ac:dyDescent="0.35">
      <c r="J2">
        <f>COUNTIF(J4:J38,"X")</f>
        <v>7</v>
      </c>
      <c r="K2">
        <f>COUNTIF(K4:K38,"X")</f>
        <v>19</v>
      </c>
      <c r="L2">
        <f>COUNTIF(L4:L38,"X")</f>
        <v>3</v>
      </c>
      <c r="M2">
        <f>COUNTIF(M4:M38,"X")</f>
        <v>3</v>
      </c>
    </row>
    <row r="3" spans="2:17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13</v>
      </c>
      <c r="O3" t="s">
        <v>30</v>
      </c>
      <c r="P3" t="s">
        <v>15</v>
      </c>
      <c r="Q3" s="3" t="s">
        <v>16</v>
      </c>
    </row>
    <row r="4" spans="2:17" x14ac:dyDescent="0.35">
      <c r="B4">
        <v>1</v>
      </c>
      <c r="C4" t="s">
        <v>31</v>
      </c>
      <c r="D4" t="s">
        <v>32</v>
      </c>
      <c r="J4" t="s">
        <v>12</v>
      </c>
      <c r="N4" s="9">
        <v>5.5787037037037036E-4</v>
      </c>
      <c r="O4" s="6"/>
      <c r="P4" s="6"/>
      <c r="Q4" s="9"/>
    </row>
    <row r="5" spans="2:17" x14ac:dyDescent="0.35">
      <c r="B5">
        <v>2</v>
      </c>
      <c r="C5" t="s">
        <v>33</v>
      </c>
      <c r="D5" t="s">
        <v>34</v>
      </c>
      <c r="K5" t="s">
        <v>12</v>
      </c>
      <c r="N5" s="9">
        <v>1.2112268518518518E-3</v>
      </c>
      <c r="O5" s="3" t="s">
        <v>27</v>
      </c>
      <c r="P5" s="6"/>
      <c r="Q5" s="9">
        <v>1.1732638888888888E-3</v>
      </c>
    </row>
    <row r="6" spans="2:17" x14ac:dyDescent="0.35">
      <c r="B6">
        <v>3</v>
      </c>
      <c r="C6" t="s">
        <v>35</v>
      </c>
      <c r="D6" t="s">
        <v>36</v>
      </c>
      <c r="K6" t="s">
        <v>12</v>
      </c>
      <c r="N6" s="9">
        <v>1.144212962962963E-3</v>
      </c>
      <c r="O6" s="3"/>
      <c r="P6" s="6"/>
      <c r="Q6" s="9">
        <v>1.1790509259259258E-3</v>
      </c>
    </row>
    <row r="7" spans="2:17" x14ac:dyDescent="0.35">
      <c r="B7">
        <v>4</v>
      </c>
      <c r="C7" t="s">
        <v>35</v>
      </c>
      <c r="D7" t="s">
        <v>37</v>
      </c>
      <c r="K7" t="s">
        <v>12</v>
      </c>
      <c r="N7" s="9">
        <v>1.0584490740740741E-3</v>
      </c>
      <c r="O7" s="3"/>
      <c r="P7" s="6"/>
      <c r="Q7" s="9">
        <v>1.0951388888888888E-3</v>
      </c>
    </row>
    <row r="8" spans="2:17" x14ac:dyDescent="0.35">
      <c r="B8">
        <v>5</v>
      </c>
      <c r="C8" t="s">
        <v>38</v>
      </c>
      <c r="D8" t="s">
        <v>39</v>
      </c>
      <c r="K8" t="s">
        <v>12</v>
      </c>
      <c r="N8" s="9">
        <v>1.1197916666666667E-3</v>
      </c>
      <c r="O8" s="3"/>
      <c r="P8" s="6"/>
      <c r="Q8" s="9"/>
    </row>
    <row r="9" spans="2:17" x14ac:dyDescent="0.35">
      <c r="B9">
        <v>6</v>
      </c>
      <c r="C9" t="s">
        <v>40</v>
      </c>
      <c r="D9" t="s">
        <v>41</v>
      </c>
      <c r="K9" t="s">
        <v>12</v>
      </c>
      <c r="N9" s="9">
        <v>1.2555555555555555E-3</v>
      </c>
      <c r="O9" s="3" t="s">
        <v>29</v>
      </c>
      <c r="P9" s="6"/>
      <c r="Q9" s="9">
        <v>1.2596064814814813E-3</v>
      </c>
    </row>
    <row r="10" spans="2:17" x14ac:dyDescent="0.35">
      <c r="B10">
        <v>7</v>
      </c>
      <c r="C10" t="s">
        <v>42</v>
      </c>
      <c r="D10" t="s">
        <v>43</v>
      </c>
      <c r="K10" t="s">
        <v>12</v>
      </c>
      <c r="N10" s="9">
        <v>1.3495370370370371E-3</v>
      </c>
      <c r="O10" s="3"/>
      <c r="P10" s="6"/>
      <c r="Q10" s="9"/>
    </row>
    <row r="11" spans="2:17" x14ac:dyDescent="0.35">
      <c r="B11">
        <v>8</v>
      </c>
      <c r="C11" t="s">
        <v>44</v>
      </c>
      <c r="D11" t="s">
        <v>45</v>
      </c>
      <c r="J11" t="s">
        <v>12</v>
      </c>
      <c r="N11" s="9">
        <v>7.3703703703703691E-4</v>
      </c>
      <c r="O11" s="6"/>
      <c r="P11" s="6"/>
      <c r="Q11" s="9"/>
    </row>
    <row r="12" spans="2:17" x14ac:dyDescent="0.35">
      <c r="B12">
        <v>9</v>
      </c>
      <c r="C12" t="s">
        <v>46</v>
      </c>
      <c r="D12" t="s">
        <v>47</v>
      </c>
      <c r="K12" t="s">
        <v>12</v>
      </c>
      <c r="N12" s="9">
        <v>1.3275462962962963E-3</v>
      </c>
      <c r="O12" s="3"/>
      <c r="P12" s="6"/>
      <c r="Q12" s="9"/>
    </row>
    <row r="13" spans="2:17" x14ac:dyDescent="0.35">
      <c r="B13">
        <v>10</v>
      </c>
      <c r="C13" t="s">
        <v>48</v>
      </c>
      <c r="D13" t="s">
        <v>49</v>
      </c>
      <c r="J13" t="s">
        <v>12</v>
      </c>
      <c r="N13" s="9">
        <v>7.3206018518518531E-4</v>
      </c>
      <c r="O13" s="6" t="s">
        <v>26</v>
      </c>
      <c r="P13" s="6"/>
      <c r="Q13" s="9">
        <v>6.7499999999999993E-4</v>
      </c>
    </row>
    <row r="14" spans="2:17" x14ac:dyDescent="0.35">
      <c r="B14">
        <v>11</v>
      </c>
      <c r="C14" t="s">
        <v>50</v>
      </c>
      <c r="D14" t="s">
        <v>51</v>
      </c>
      <c r="K14" t="s">
        <v>12</v>
      </c>
      <c r="N14" s="9">
        <v>1.2260416666666665E-3</v>
      </c>
      <c r="O14" s="3" t="s">
        <v>28</v>
      </c>
      <c r="Q14" s="9">
        <v>1.2396990740740741E-3</v>
      </c>
    </row>
    <row r="15" spans="2:17" x14ac:dyDescent="0.35">
      <c r="B15">
        <v>12</v>
      </c>
      <c r="C15" t="s">
        <v>52</v>
      </c>
      <c r="D15" t="s">
        <v>53</v>
      </c>
      <c r="J15" t="s">
        <v>12</v>
      </c>
      <c r="N15" s="9">
        <v>7.782407407407408E-4</v>
      </c>
      <c r="O15" s="6" t="s">
        <v>29</v>
      </c>
      <c r="P15" s="6"/>
      <c r="Q15" s="9">
        <v>7.5046296296296287E-4</v>
      </c>
    </row>
    <row r="16" spans="2:17" x14ac:dyDescent="0.35">
      <c r="B16">
        <v>13</v>
      </c>
      <c r="C16" t="s">
        <v>54</v>
      </c>
      <c r="D16" t="s">
        <v>55</v>
      </c>
      <c r="K16" t="s">
        <v>12</v>
      </c>
      <c r="N16" s="9">
        <v>1.0914351851851853E-3</v>
      </c>
      <c r="O16" s="3" t="s">
        <v>27</v>
      </c>
      <c r="P16" s="6"/>
      <c r="Q16" s="9">
        <v>1.0991898148148148E-3</v>
      </c>
    </row>
    <row r="17" spans="2:17" x14ac:dyDescent="0.35">
      <c r="B17">
        <v>14</v>
      </c>
      <c r="C17" t="s">
        <v>56</v>
      </c>
      <c r="D17" t="s">
        <v>57</v>
      </c>
      <c r="K17" t="s">
        <v>12</v>
      </c>
      <c r="N17" s="9">
        <v>1.3253472222222223E-3</v>
      </c>
      <c r="O17" s="3" t="s">
        <v>29</v>
      </c>
      <c r="P17" s="6"/>
      <c r="Q17" s="9">
        <v>1.3167824074074074E-3</v>
      </c>
    </row>
    <row r="18" spans="2:17" x14ac:dyDescent="0.35">
      <c r="B18">
        <v>15</v>
      </c>
      <c r="C18" t="s">
        <v>58</v>
      </c>
      <c r="D18" t="s">
        <v>59</v>
      </c>
      <c r="J18" t="s">
        <v>12</v>
      </c>
      <c r="N18" s="9">
        <v>8.524305555555556E-4</v>
      </c>
      <c r="O18" s="6"/>
      <c r="P18" s="6"/>
      <c r="Q18" s="9"/>
    </row>
    <row r="19" spans="2:17" x14ac:dyDescent="0.35">
      <c r="B19">
        <v>16</v>
      </c>
      <c r="C19" t="s">
        <v>60</v>
      </c>
      <c r="D19" t="s">
        <v>41</v>
      </c>
      <c r="K19" t="s">
        <v>12</v>
      </c>
      <c r="N19" s="9">
        <v>1.2049768518518518E-3</v>
      </c>
      <c r="O19" s="3" t="s">
        <v>28</v>
      </c>
      <c r="Q19" s="9">
        <v>1.2297453703703704E-3</v>
      </c>
    </row>
    <row r="20" spans="2:17" x14ac:dyDescent="0.35">
      <c r="B20">
        <v>17</v>
      </c>
      <c r="C20" t="s">
        <v>61</v>
      </c>
      <c r="D20" t="s">
        <v>62</v>
      </c>
      <c r="K20" t="s">
        <v>12</v>
      </c>
      <c r="N20" s="9">
        <v>1.2214120370370371E-3</v>
      </c>
      <c r="O20" s="3"/>
      <c r="P20" s="6"/>
      <c r="Q20" s="9"/>
    </row>
    <row r="21" spans="2:17" x14ac:dyDescent="0.35">
      <c r="B21">
        <v>18</v>
      </c>
      <c r="C21" t="s">
        <v>63</v>
      </c>
      <c r="D21" t="s">
        <v>64</v>
      </c>
      <c r="J21" t="s">
        <v>12</v>
      </c>
      <c r="N21" s="9">
        <v>7.1331018518518521E-4</v>
      </c>
      <c r="O21" s="6" t="s">
        <v>26</v>
      </c>
      <c r="P21" s="6"/>
      <c r="Q21" s="9">
        <v>6.6747685185185182E-4</v>
      </c>
    </row>
    <row r="22" spans="2:17" s="1" customFormat="1" x14ac:dyDescent="0.35">
      <c r="B22" s="1">
        <v>19</v>
      </c>
      <c r="C22" s="1" t="s">
        <v>65</v>
      </c>
      <c r="D22" s="1" t="s">
        <v>66</v>
      </c>
      <c r="N22" s="10"/>
      <c r="O22" s="4"/>
      <c r="P22" s="7"/>
      <c r="Q22" s="10"/>
    </row>
    <row r="23" spans="2:17" x14ac:dyDescent="0.35">
      <c r="B23">
        <v>20</v>
      </c>
      <c r="C23" t="s">
        <v>67</v>
      </c>
      <c r="D23" t="s">
        <v>68</v>
      </c>
      <c r="K23" t="s">
        <v>12</v>
      </c>
      <c r="N23" s="9">
        <v>1.5475694444444443E-3</v>
      </c>
      <c r="O23" s="3"/>
      <c r="P23" s="6"/>
      <c r="Q23" s="9"/>
    </row>
    <row r="24" spans="2:17" x14ac:dyDescent="0.35">
      <c r="B24">
        <v>21</v>
      </c>
      <c r="C24" t="s">
        <v>69</v>
      </c>
      <c r="D24" t="s">
        <v>70</v>
      </c>
      <c r="M24" t="s">
        <v>12</v>
      </c>
      <c r="N24" s="9">
        <v>1.302314814814815E-3</v>
      </c>
      <c r="O24" s="3" t="s">
        <v>24</v>
      </c>
      <c r="P24" s="6"/>
      <c r="Q24" s="9">
        <v>1.0512731481481482E-3</v>
      </c>
    </row>
    <row r="25" spans="2:17" x14ac:dyDescent="0.35">
      <c r="B25">
        <v>22</v>
      </c>
      <c r="C25" t="s">
        <v>71</v>
      </c>
      <c r="D25" t="s">
        <v>72</v>
      </c>
      <c r="K25" t="s">
        <v>12</v>
      </c>
      <c r="N25" s="9">
        <v>1.320949074074074E-3</v>
      </c>
      <c r="O25" s="3"/>
      <c r="P25" s="6"/>
      <c r="Q25" s="9"/>
    </row>
    <row r="26" spans="2:17" s="1" customFormat="1" x14ac:dyDescent="0.35">
      <c r="B26" s="1">
        <v>23</v>
      </c>
      <c r="C26" s="1" t="s">
        <v>73</v>
      </c>
      <c r="D26" s="1" t="s">
        <v>74</v>
      </c>
      <c r="N26" s="10"/>
      <c r="O26" s="4"/>
      <c r="P26" s="7"/>
      <c r="Q26" s="10"/>
    </row>
    <row r="27" spans="2:17" s="1" customFormat="1" x14ac:dyDescent="0.35">
      <c r="B27" s="1">
        <v>24</v>
      </c>
      <c r="C27" s="1" t="s">
        <v>75</v>
      </c>
      <c r="D27" s="1" t="s">
        <v>32</v>
      </c>
      <c r="N27" s="10"/>
      <c r="O27" s="4"/>
      <c r="P27" s="7"/>
      <c r="Q27" s="10"/>
    </row>
    <row r="28" spans="2:17" x14ac:dyDescent="0.35">
      <c r="B28">
        <v>25</v>
      </c>
      <c r="C28" t="s">
        <v>76</v>
      </c>
      <c r="D28" t="s">
        <v>77</v>
      </c>
      <c r="M28" t="s">
        <v>12</v>
      </c>
      <c r="N28" s="9">
        <v>1.1893518518518518E-3</v>
      </c>
      <c r="O28" s="3" t="s">
        <v>24</v>
      </c>
      <c r="P28" s="6"/>
      <c r="Q28" s="9">
        <v>1.4104166666666668E-3</v>
      </c>
    </row>
    <row r="29" spans="2:17" x14ac:dyDescent="0.35">
      <c r="B29">
        <v>26</v>
      </c>
      <c r="C29" t="s">
        <v>78</v>
      </c>
      <c r="D29" t="s">
        <v>79</v>
      </c>
      <c r="M29" t="s">
        <v>12</v>
      </c>
      <c r="N29" s="9">
        <v>1.6087962962962963E-3</v>
      </c>
      <c r="O29" s="3" t="s">
        <v>24</v>
      </c>
      <c r="P29" s="6"/>
      <c r="Q29" s="9">
        <v>1.4094907407407407E-3</v>
      </c>
    </row>
    <row r="30" spans="2:17" x14ac:dyDescent="0.35">
      <c r="B30">
        <v>27</v>
      </c>
      <c r="C30" t="s">
        <v>80</v>
      </c>
      <c r="D30" t="s">
        <v>81</v>
      </c>
      <c r="K30" t="s">
        <v>12</v>
      </c>
      <c r="N30" s="9">
        <v>1.1805555555555556E-3</v>
      </c>
      <c r="O30" s="3"/>
      <c r="P30" s="6"/>
      <c r="Q30" s="9">
        <v>1.208912037037037E-3</v>
      </c>
    </row>
    <row r="31" spans="2:17" x14ac:dyDescent="0.35">
      <c r="B31">
        <v>28</v>
      </c>
      <c r="C31" t="s">
        <v>82</v>
      </c>
      <c r="D31" t="s">
        <v>83</v>
      </c>
      <c r="K31" t="s">
        <v>12</v>
      </c>
      <c r="N31" s="9">
        <v>1.297337962962963E-3</v>
      </c>
      <c r="O31" s="3" t="s">
        <v>17</v>
      </c>
      <c r="P31" s="6">
        <v>1</v>
      </c>
      <c r="Q31" s="9">
        <v>1.3790509259259259E-3</v>
      </c>
    </row>
    <row r="32" spans="2:17" x14ac:dyDescent="0.35">
      <c r="B32">
        <v>29</v>
      </c>
      <c r="C32" t="s">
        <v>84</v>
      </c>
      <c r="D32" t="s">
        <v>85</v>
      </c>
      <c r="K32" t="s">
        <v>12</v>
      </c>
      <c r="N32" s="9">
        <v>1.2964120370370371E-3</v>
      </c>
      <c r="O32" s="3" t="s">
        <v>14</v>
      </c>
      <c r="P32" s="6">
        <v>1</v>
      </c>
      <c r="Q32" s="9">
        <v>1.3150462962962961E-3</v>
      </c>
    </row>
    <row r="33" spans="2:17" x14ac:dyDescent="0.35">
      <c r="B33">
        <v>30</v>
      </c>
      <c r="C33" t="s">
        <v>84</v>
      </c>
      <c r="D33" t="s">
        <v>86</v>
      </c>
      <c r="K33" t="s">
        <v>12</v>
      </c>
      <c r="N33" s="9">
        <v>1.3587962962962963E-3</v>
      </c>
      <c r="O33" s="3" t="s">
        <v>14</v>
      </c>
      <c r="P33" s="6">
        <v>2</v>
      </c>
      <c r="Q33" s="9">
        <v>1.3347222222222224E-3</v>
      </c>
    </row>
    <row r="34" spans="2:17" x14ac:dyDescent="0.35">
      <c r="B34">
        <v>31</v>
      </c>
      <c r="C34" t="s">
        <v>87</v>
      </c>
      <c r="D34" t="s">
        <v>88</v>
      </c>
      <c r="K34" t="s">
        <v>12</v>
      </c>
      <c r="N34" s="9">
        <v>1.7732638888888891E-3</v>
      </c>
      <c r="O34" s="3" t="s">
        <v>17</v>
      </c>
      <c r="P34" s="6">
        <v>2</v>
      </c>
      <c r="Q34" s="9">
        <v>1.4778935185185184E-3</v>
      </c>
    </row>
    <row r="35" spans="2:17" x14ac:dyDescent="0.35">
      <c r="B35">
        <v>32</v>
      </c>
      <c r="C35" t="s">
        <v>89</v>
      </c>
      <c r="D35" t="s">
        <v>90</v>
      </c>
      <c r="J35" t="s">
        <v>12</v>
      </c>
      <c r="N35" s="9">
        <v>1.3113425925925925E-3</v>
      </c>
      <c r="O35" s="6" t="s">
        <v>29</v>
      </c>
      <c r="P35" s="6"/>
      <c r="Q35" s="9">
        <v>1.522337962962963E-3</v>
      </c>
    </row>
    <row r="36" spans="2:17" s="2" customFormat="1" x14ac:dyDescent="0.35">
      <c r="B36" s="2">
        <v>33</v>
      </c>
      <c r="C36" s="2" t="s">
        <v>91</v>
      </c>
      <c r="D36" s="2" t="s">
        <v>92</v>
      </c>
      <c r="L36" s="2" t="s">
        <v>12</v>
      </c>
      <c r="N36" s="11"/>
      <c r="O36" s="5"/>
      <c r="P36" s="8"/>
      <c r="Q36" s="11"/>
    </row>
    <row r="37" spans="2:17" x14ac:dyDescent="0.35">
      <c r="B37">
        <v>34</v>
      </c>
      <c r="C37" t="s">
        <v>93</v>
      </c>
      <c r="D37" t="s">
        <v>37</v>
      </c>
      <c r="L37" t="s">
        <v>12</v>
      </c>
      <c r="N37" s="9"/>
      <c r="O37" s="3"/>
      <c r="P37" s="6"/>
      <c r="Q37" s="9"/>
    </row>
    <row r="38" spans="2:17" x14ac:dyDescent="0.35">
      <c r="B38">
        <v>35</v>
      </c>
      <c r="C38" t="s">
        <v>94</v>
      </c>
      <c r="D38" t="s">
        <v>95</v>
      </c>
      <c r="L38" t="s">
        <v>12</v>
      </c>
      <c r="N38" s="9"/>
      <c r="O38" s="3"/>
      <c r="P38" s="6"/>
      <c r="Q38" s="9"/>
    </row>
    <row r="39" spans="2:17" x14ac:dyDescent="0.35">
      <c r="B39">
        <v>36</v>
      </c>
      <c r="C39" t="s">
        <v>96</v>
      </c>
      <c r="D39" t="s">
        <v>19</v>
      </c>
      <c r="E39" t="s">
        <v>20</v>
      </c>
      <c r="I39" t="s">
        <v>18</v>
      </c>
      <c r="K39" t="s">
        <v>12</v>
      </c>
      <c r="N39" s="3">
        <v>1.2032407407407408E-3</v>
      </c>
      <c r="O39" s="3" t="s">
        <v>25</v>
      </c>
      <c r="P39" s="6"/>
      <c r="Q39" s="9">
        <v>1.3685185185185187E-3</v>
      </c>
    </row>
    <row r="40" spans="2:17" x14ac:dyDescent="0.35">
      <c r="B40">
        <v>37</v>
      </c>
      <c r="C40" t="s">
        <v>22</v>
      </c>
      <c r="D40" t="s">
        <v>21</v>
      </c>
      <c r="E40" t="s">
        <v>20</v>
      </c>
      <c r="I40" t="s">
        <v>23</v>
      </c>
      <c r="K40" t="s">
        <v>12</v>
      </c>
      <c r="N40" s="9">
        <v>1.4879629629629629E-3</v>
      </c>
      <c r="O40" s="3" t="s">
        <v>25</v>
      </c>
      <c r="Q40" s="9">
        <v>1.5274305555555555E-3</v>
      </c>
    </row>
  </sheetData>
  <autoFilter ref="B3:Q40" xr:uid="{02DA65E3-B0DE-4459-99CA-127B63B530B9}"/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Jahoda</dc:creator>
  <cp:lastModifiedBy>Pavel Jahoda</cp:lastModifiedBy>
  <dcterms:created xsi:type="dcterms:W3CDTF">2023-06-22T08:48:43Z</dcterms:created>
  <dcterms:modified xsi:type="dcterms:W3CDTF">2023-06-22T16:35:08Z</dcterms:modified>
</cp:coreProperties>
</file>